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148896d-0037-46f3-8de5-31e76070707d\"/>
    </mc:Choice>
  </mc:AlternateContent>
  <xr:revisionPtr revIDLastSave="0" documentId="13_ncr:1_{940B85C5-C0AF-4ED7-9661-4BDAA5E0BE0D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<sst xmlns="http://schemas.openxmlformats.org/spreadsheetml/2006/main" count="338" uniqueCount="142">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</sst>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4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workbookViewId="0">
      <selection activeCell="E15" sqref="E15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68" t="s">
        <v>136</v>
      </c>
      <c r="B12" s="69"/>
      <c r="C12" s="69"/>
      <c r="D12" s="70" t="s">
        <v>137</v>
      </c>
      <c r="E12" s="71">
        <v>1</v>
      </c>
      <c r="F12" s="70">
        <v>2</v>
      </c>
      <c r="G12" s="70">
        <v>3</v>
      </c>
      <c r="H12" s="72" t="s">
        <v>24</v>
      </c>
      <c r="J12" s="36"/>
      <c r="L12" s="36"/>
      <c r="M12" s="56"/>
      <c r="N12" s="58"/>
    </row>
    <row r="13" spans="1:14" x14ac:dyDescent="0.35">
      <c r="A13" s="68" t="s">
        <v>138</v>
      </c>
      <c r="B13" s="69"/>
      <c r="C13" s="69"/>
      <c r="D13" s="70" t="s">
        <v>139</v>
      </c>
      <c r="E13" s="71">
        <v>3</v>
      </c>
      <c r="F13" s="70">
        <v>3</v>
      </c>
      <c r="G13" s="70">
        <v>3</v>
      </c>
      <c r="H13" s="72" t="s">
        <v>24</v>
      </c>
      <c r="J13" s="36"/>
      <c r="L13" s="36"/>
      <c r="M13" s="56"/>
      <c r="N13" s="58"/>
    </row>
    <row r="14" spans="1:14" x14ac:dyDescent="0.35">
      <c r="A14" s="68" t="s">
        <v>140</v>
      </c>
      <c r="B14" s="69"/>
      <c r="C14" s="69"/>
      <c r="D14" s="70" t="s">
        <v>141</v>
      </c>
      <c r="E14" s="71">
        <v>3</v>
      </c>
      <c r="F14" s="70">
        <v>5</v>
      </c>
      <c r="G14" s="70">
        <v>8</v>
      </c>
      <c r="H14" s="72" t="s">
        <v>24</v>
      </c>
      <c r="J14" s="36"/>
      <c r="L14" s="36"/>
      <c r="M14" s="56"/>
      <c r="N14" s="58"/>
    </row>
    <row r="15" spans="1:14" x14ac:dyDescent="0.35">
      <c r="A15" s="68" t="s">
        <v>10</v>
      </c>
      <c r="B15" s="69"/>
      <c r="C15" s="69">
        <v>570</v>
      </c>
      <c r="D15" s="70" t="s">
        <v>12</v>
      </c>
      <c r="E15" s="71">
        <v>2</v>
      </c>
      <c r="F15" s="70">
        <v>8</v>
      </c>
      <c r="G15" s="70">
        <v>8</v>
      </c>
      <c r="H15" s="72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26</v>
      </c>
      <c r="F16" s="18">
        <f>SUM(F6:F15)</f>
        <v>47</v>
      </c>
      <c r="G16" s="18">
        <f>SUM(G6:G15)</f>
        <v>54</v>
      </c>
      <c r="J16" s="36">
        <f>F16</f>
        <v>47</v>
      </c>
      <c r="K16">
        <f>G16</f>
        <v>54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28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29</v>
      </c>
      <c r="E22" s="8">
        <v>3</v>
      </c>
      <c r="F22" s="7">
        <v>8</v>
      </c>
      <c r="G22" s="7">
        <v>8</v>
      </c>
      <c r="H22" s="20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30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84</v>
      </c>
      <c r="B24" s="11"/>
      <c r="C24" s="6">
        <v>576</v>
      </c>
      <c r="D24" s="7" t="s">
        <v>85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84</v>
      </c>
      <c r="B25" s="11"/>
      <c r="C25" s="6">
        <v>577</v>
      </c>
      <c r="D25" s="7" t="s">
        <v>104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71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86</v>
      </c>
      <c r="B30" s="6"/>
      <c r="C30" s="6"/>
      <c r="D30" s="6" t="s">
        <v>87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47</v>
      </c>
      <c r="B31" s="6"/>
      <c r="C31" s="6"/>
      <c r="D31" s="6" t="s">
        <v>89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47</v>
      </c>
      <c r="B32" s="11"/>
      <c r="C32" s="12"/>
      <c r="D32" s="12" t="s">
        <v>31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48</v>
      </c>
      <c r="B33" s="22"/>
      <c r="C33" s="20"/>
      <c r="D33" s="16" t="s">
        <v>32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48</v>
      </c>
      <c r="B34" s="11"/>
      <c r="C34" s="11"/>
      <c r="D34" s="11" t="s">
        <v>31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49</v>
      </c>
      <c r="B35" s="22"/>
      <c r="C35" s="22"/>
      <c r="D35" s="11" t="s">
        <v>32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49</v>
      </c>
      <c r="B36" s="11"/>
      <c r="C36" s="11"/>
      <c r="D36" s="11" t="s">
        <v>31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50</v>
      </c>
      <c r="B37" s="22"/>
      <c r="C37" s="22"/>
      <c r="D37" s="11" t="s">
        <v>32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50</v>
      </c>
      <c r="B38" s="11"/>
      <c r="C38" s="11"/>
      <c r="D38" s="11" t="s">
        <v>31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65</v>
      </c>
      <c r="B39" s="22"/>
      <c r="C39" s="22"/>
      <c r="D39" s="11" t="s">
        <v>32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65</v>
      </c>
      <c r="B40" s="11"/>
      <c r="C40" s="11"/>
      <c r="D40" s="11" t="s">
        <v>31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51</v>
      </c>
      <c r="B41" s="61"/>
      <c r="C41" s="61"/>
      <c r="D41" s="62" t="s">
        <v>32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51</v>
      </c>
      <c r="B42" s="11"/>
      <c r="C42" s="11"/>
      <c r="D42" s="11" t="s">
        <v>31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52</v>
      </c>
      <c r="B43" s="22"/>
      <c r="C43" s="22"/>
      <c r="D43" s="11" t="s">
        <v>32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52</v>
      </c>
      <c r="B44" s="11"/>
      <c r="C44" s="11"/>
      <c r="D44" s="11" t="s">
        <v>31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53</v>
      </c>
      <c r="B45" s="22"/>
      <c r="C45" s="22"/>
      <c r="D45" s="11" t="s">
        <v>32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53</v>
      </c>
      <c r="B46" s="11"/>
      <c r="C46" s="11"/>
      <c r="D46" s="11" t="s">
        <v>31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54</v>
      </c>
      <c r="B47" s="22"/>
      <c r="C47" s="22"/>
      <c r="D47" s="11" t="s">
        <v>32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54</v>
      </c>
      <c r="B48" s="11"/>
      <c r="C48" s="11"/>
      <c r="D48" s="11" t="s">
        <v>31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55</v>
      </c>
      <c r="B49" s="22"/>
      <c r="C49" s="22"/>
      <c r="D49" s="11" t="s">
        <v>32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55</v>
      </c>
      <c r="B50" s="11"/>
      <c r="C50" s="11"/>
      <c r="D50" s="11" t="s">
        <v>31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66</v>
      </c>
      <c r="B51" s="22"/>
      <c r="C51" s="22"/>
      <c r="D51" s="11" t="s">
        <v>32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66</v>
      </c>
      <c r="B52" s="11"/>
      <c r="C52" s="11"/>
      <c r="D52" s="11" t="s">
        <v>31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37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33</v>
      </c>
      <c r="B57" s="11"/>
      <c r="C57" s="11"/>
      <c r="D57" s="11" t="s">
        <v>34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115</v>
      </c>
      <c r="B58" s="11"/>
      <c r="C58" s="11"/>
      <c r="D58" s="11" t="s">
        <v>116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37</v>
      </c>
      <c r="B59" s="11"/>
      <c r="C59" s="11"/>
      <c r="D59" s="11" t="s">
        <v>38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37</v>
      </c>
      <c r="B60" s="41"/>
      <c r="C60" s="41">
        <v>736</v>
      </c>
      <c r="D60" s="41" t="s">
        <v>122</v>
      </c>
      <c r="E60" s="50">
        <v>3</v>
      </c>
      <c r="F60" s="42">
        <v>5</v>
      </c>
      <c r="G60" s="42">
        <v>8</v>
      </c>
      <c r="H60" s="41" t="s">
        <v>24</v>
      </c>
      <c r="J60" s="36"/>
      <c r="L60" s="36"/>
      <c r="M60" s="56"/>
      <c r="N60" s="58">
        <v>5</v>
      </c>
    </row>
    <row r="61" spans="1:14" x14ac:dyDescent="0.35">
      <c r="A61" s="40" t="s">
        <v>37</v>
      </c>
      <c r="B61" s="41"/>
      <c r="C61" s="41"/>
      <c r="D61" s="42" t="s">
        <v>64</v>
      </c>
      <c r="E61" s="42">
        <v>0</v>
      </c>
      <c r="F61" s="42">
        <v>0</v>
      </c>
      <c r="G61" s="42">
        <v>0</v>
      </c>
      <c r="H61" s="42" t="s">
        <v>24</v>
      </c>
      <c r="I61" t="s">
        <v>96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39</v>
      </c>
      <c r="B64" t="s">
        <v>40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56</v>
      </c>
      <c r="B66" s="11"/>
      <c r="C66" s="6"/>
      <c r="D66" s="6" t="s">
        <v>57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39</v>
      </c>
      <c r="B69" t="s">
        <v>41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42</v>
      </c>
      <c r="B71" s="6"/>
      <c r="C71" s="6"/>
      <c r="D71" s="6" t="s">
        <v>43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42</v>
      </c>
      <c r="B72" s="9"/>
      <c r="C72" s="9"/>
      <c r="D72" s="9" t="s">
        <v>44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39</v>
      </c>
      <c r="B75" t="s">
        <v>59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60</v>
      </c>
      <c r="B77" s="47"/>
      <c r="C77" s="47">
        <v>637</v>
      </c>
      <c r="D77" s="48" t="s">
        <v>129</v>
      </c>
      <c r="E77" s="49">
        <v>5</v>
      </c>
      <c r="F77" s="48">
        <v>5</v>
      </c>
      <c r="G77" s="48">
        <v>8</v>
      </c>
      <c r="H77" s="45" t="s">
        <v>24</v>
      </c>
      <c r="I77" t="s">
        <v>123</v>
      </c>
      <c r="J77" s="36"/>
      <c r="L77" s="36"/>
      <c r="M77" s="56"/>
      <c r="N77" s="58">
        <v>5</v>
      </c>
    </row>
    <row r="78" spans="1:14" x14ac:dyDescent="0.35">
      <c r="A78" s="5" t="s">
        <v>60</v>
      </c>
      <c r="B78" s="6"/>
      <c r="C78" s="6">
        <v>638</v>
      </c>
      <c r="D78" s="7" t="s">
        <v>63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60</v>
      </c>
      <c r="B79" s="6"/>
      <c r="C79" s="8">
        <v>639</v>
      </c>
      <c r="D79" s="5" t="s">
        <v>62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61</v>
      </c>
      <c r="B80" s="11"/>
      <c r="C80" s="12">
        <v>640</v>
      </c>
      <c r="D80" s="10" t="s">
        <v>112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67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67</v>
      </c>
      <c r="B85" s="6"/>
      <c r="C85" s="6"/>
      <c r="D85" s="6" t="s">
        <v>73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67</v>
      </c>
      <c r="B86" s="11"/>
      <c r="C86" s="11"/>
      <c r="D86" s="11" t="s">
        <v>74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67</v>
      </c>
      <c r="B87" s="11"/>
      <c r="C87" s="12"/>
      <c r="D87" s="12" t="s">
        <v>75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81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98</v>
      </c>
      <c r="B92" s="6"/>
      <c r="C92" s="6"/>
      <c r="D92" s="7" t="s">
        <v>99</v>
      </c>
      <c r="E92" s="8">
        <v>5</v>
      </c>
      <c r="F92" s="7">
        <v>8</v>
      </c>
      <c r="G92" s="8">
        <v>8</v>
      </c>
      <c r="H92" s="7" t="s">
        <v>24</v>
      </c>
      <c r="I92" t="s">
        <v>128</v>
      </c>
      <c r="J92" s="36"/>
      <c r="L92" s="36"/>
      <c r="M92" s="56"/>
      <c r="N92" s="58"/>
    </row>
    <row r="93" spans="1:14" x14ac:dyDescent="0.35">
      <c r="A93" s="5" t="s">
        <v>113</v>
      </c>
      <c r="B93" s="6"/>
      <c r="C93" s="6"/>
      <c r="D93" s="7" t="s">
        <v>114</v>
      </c>
      <c r="E93" s="8">
        <v>5</v>
      </c>
      <c r="F93" s="7">
        <v>8</v>
      </c>
      <c r="G93" s="8">
        <v>8</v>
      </c>
      <c r="H93" s="7"/>
      <c r="I93" t="s">
        <v>128</v>
      </c>
      <c r="J93" s="36"/>
      <c r="L93" s="36"/>
      <c r="M93" s="56"/>
      <c r="N93" s="58"/>
    </row>
    <row r="94" spans="1:14" x14ac:dyDescent="0.35">
      <c r="A94" s="65" t="s">
        <v>76</v>
      </c>
      <c r="B94" s="64"/>
      <c r="C94" s="64"/>
      <c r="D94" s="66" t="s">
        <v>77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78</v>
      </c>
      <c r="B95" s="41"/>
      <c r="C95" s="41"/>
      <c r="D95" s="42" t="s">
        <v>79</v>
      </c>
      <c r="E95" s="50">
        <v>3</v>
      </c>
      <c r="F95" s="42">
        <v>5</v>
      </c>
      <c r="G95" s="50">
        <v>5</v>
      </c>
      <c r="H95" s="42" t="s">
        <v>24</v>
      </c>
      <c r="I95" t="s">
        <v>124</v>
      </c>
      <c r="J95" s="36"/>
      <c r="L95" s="36"/>
      <c r="M95" s="56"/>
      <c r="N95" s="58">
        <v>5</v>
      </c>
    </row>
    <row r="96" spans="1:14" x14ac:dyDescent="0.35">
      <c r="A96" s="13" t="s">
        <v>117</v>
      </c>
      <c r="B96" s="14"/>
      <c r="C96" s="14"/>
      <c r="D96" s="15" t="s">
        <v>118</v>
      </c>
      <c r="E96" s="16">
        <v>5</v>
      </c>
      <c r="F96" s="15">
        <v>8</v>
      </c>
      <c r="G96" s="16">
        <v>8</v>
      </c>
      <c r="H96" s="15" t="s">
        <v>24</v>
      </c>
      <c r="I96" t="s">
        <v>128</v>
      </c>
      <c r="J96" s="36"/>
      <c r="L96" s="36"/>
      <c r="M96" s="56"/>
      <c r="N96" s="58"/>
    </row>
    <row r="97" spans="1:14" x14ac:dyDescent="0.35">
      <c r="A97" s="13" t="s">
        <v>76</v>
      </c>
      <c r="B97" s="14"/>
      <c r="C97" s="14"/>
      <c r="D97" s="15" t="s">
        <v>80</v>
      </c>
      <c r="E97" s="16"/>
      <c r="F97" s="15"/>
      <c r="G97" s="16"/>
      <c r="H97" s="15" t="s">
        <v>103</v>
      </c>
      <c r="I97" t="s">
        <v>102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82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68</v>
      </c>
      <c r="B102" s="11"/>
      <c r="C102" s="11">
        <v>624</v>
      </c>
      <c r="D102" s="11" t="s">
        <v>131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45</v>
      </c>
      <c r="B103" s="41"/>
      <c r="C103" s="41">
        <v>625</v>
      </c>
      <c r="D103" s="41" t="s">
        <v>46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45</v>
      </c>
      <c r="B104" s="11"/>
      <c r="C104" s="11">
        <v>626</v>
      </c>
      <c r="D104" s="11" t="s">
        <v>90</v>
      </c>
      <c r="E104" s="12">
        <v>2</v>
      </c>
      <c r="F104" s="9">
        <v>2</v>
      </c>
      <c r="G104" s="9">
        <v>2</v>
      </c>
      <c r="H104" s="11" t="s">
        <v>25</v>
      </c>
      <c r="I104" t="s">
        <v>125</v>
      </c>
      <c r="J104" s="36"/>
      <c r="L104" s="36"/>
      <c r="M104" s="56"/>
      <c r="N104" s="58"/>
    </row>
    <row r="105" spans="1:14" x14ac:dyDescent="0.35">
      <c r="A105" s="10" t="s">
        <v>45</v>
      </c>
      <c r="B105" s="11"/>
      <c r="C105" s="11">
        <v>627</v>
      </c>
      <c r="D105" s="11" t="s">
        <v>111</v>
      </c>
      <c r="E105" s="12">
        <v>3</v>
      </c>
      <c r="F105" s="9">
        <v>5</v>
      </c>
      <c r="G105" s="9">
        <v>8</v>
      </c>
      <c r="H105" s="11" t="s">
        <v>25</v>
      </c>
      <c r="I105" t="s">
        <v>125</v>
      </c>
      <c r="J105" s="36"/>
      <c r="L105" s="36"/>
      <c r="M105" s="56"/>
      <c r="N105" s="58"/>
    </row>
    <row r="106" spans="1:14" x14ac:dyDescent="0.35">
      <c r="A106" s="10" t="s">
        <v>35</v>
      </c>
      <c r="B106" s="11"/>
      <c r="C106" s="11">
        <v>628</v>
      </c>
      <c r="D106" s="11" t="s">
        <v>36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121</v>
      </c>
      <c r="B107" s="41"/>
      <c r="C107" s="41">
        <v>734</v>
      </c>
      <c r="D107" s="41" t="s">
        <v>120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126</v>
      </c>
      <c r="B108" s="41"/>
      <c r="C108" s="41">
        <v>876</v>
      </c>
      <c r="D108" s="41" t="s">
        <v>127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83</v>
      </c>
      <c r="B109" s="11"/>
      <c r="C109" s="11">
        <v>629</v>
      </c>
      <c r="D109" s="11" t="s">
        <v>72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91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92</v>
      </c>
      <c r="B114" s="11"/>
      <c r="C114" s="11"/>
      <c r="D114" s="11" t="s">
        <v>93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94</v>
      </c>
      <c r="B115" s="11"/>
      <c r="C115" s="11"/>
      <c r="D115" s="11" t="s">
        <v>95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97</v>
      </c>
      <c r="B116" s="11"/>
      <c r="C116" s="11"/>
      <c r="D116" s="11" t="s">
        <v>110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100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101</v>
      </c>
      <c r="B121" s="11"/>
      <c r="C121" s="11"/>
      <c r="D121" s="11" t="s">
        <v>135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88</v>
      </c>
      <c r="J125" s="31">
        <f>SUM(J5:J124)</f>
        <v>298</v>
      </c>
      <c r="K125" s="33">
        <f>SUM(K5:K124)</f>
        <v>337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105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106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133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134</v>
      </c>
      <c r="J131">
        <f>J125-N130</f>
        <v>252</v>
      </c>
      <c r="K131">
        <f>K125-N130</f>
        <v>291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2025-03-24T14:54:27Z</dcterms:modified>
</cp:coreProperties>
</file>